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lexh\Dropbox\Alpha Team\Alex Hately\Labwork\ASRS\Sr separation (main folder)\Centrifuge weights and recoveries\"/>
    </mc:Choice>
  </mc:AlternateContent>
  <xr:revisionPtr revIDLastSave="0" documentId="13_ncr:1_{6D832335-A35C-45BD-8B7C-2CADE640DFB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" i="1" l="1"/>
  <c r="K4" i="1"/>
  <c r="M4" i="1"/>
  <c r="O4" i="1"/>
  <c r="Q4" i="1"/>
  <c r="S4" i="1"/>
  <c r="U4" i="1"/>
  <c r="I4" i="1" l="1"/>
  <c r="G4" i="1"/>
  <c r="E4" i="1"/>
</calcChain>
</file>

<file path=xl/sharedStrings.xml><?xml version="1.0" encoding="utf-8"?>
<sst xmlns="http://schemas.openxmlformats.org/spreadsheetml/2006/main" count="22" uniqueCount="22">
  <si>
    <t>DS Centirfuge weights</t>
  </si>
  <si>
    <t>Empty mass</t>
  </si>
  <si>
    <t>Mass with solution</t>
  </si>
  <si>
    <t>Solution mass before tests</t>
  </si>
  <si>
    <t>Mass After DSR 1.1.1</t>
  </si>
  <si>
    <t>Mass Used in DSR 1.1.1</t>
  </si>
  <si>
    <t>Mass after DSR 1.1.2</t>
  </si>
  <si>
    <t>Mass used in DSR 1.1.2</t>
  </si>
  <si>
    <t>Mass After DSR 1.1.3</t>
  </si>
  <si>
    <t>Mass used in DSR 1.1.3</t>
  </si>
  <si>
    <t>Mass After DSR 3.1.1</t>
  </si>
  <si>
    <t>Mass Used in DSR 3.1.1</t>
  </si>
  <si>
    <t>Mass after DSR 3.1.2</t>
  </si>
  <si>
    <t>Mass used in DSR 3.1.2</t>
  </si>
  <si>
    <t>Mass After DSR 3.1.3</t>
  </si>
  <si>
    <t>Mass used in DSR 3.1.3</t>
  </si>
  <si>
    <t>Mass After DSR 6.1.1</t>
  </si>
  <si>
    <t>Mass Used in DSR 6.1.1</t>
  </si>
  <si>
    <t>Mass after DSR 6.1.2</t>
  </si>
  <si>
    <t>Mass used in DSR 6.1.2</t>
  </si>
  <si>
    <t>Mass After DSR 6.1.3</t>
  </si>
  <si>
    <t>Mass used in DSR 6.1.3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</si>
</sst>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"/>
  <sheetViews>
    <sheetView tabSelected="1" workbookViewId="0">
      <selection activeCell="A5" sqref="A5"/>
    </sheetView>
  </sheetViews>
  <sheetFormatPr defaultRowHeight="14.4" x14ac:dyDescent="0.3"/>
  <cols>
    <col min="1" max="1" width="20.88671875" bestFit="1" customWidth="1"/>
    <col min="2" max="2" width="17.88671875" bestFit="1" customWidth="1"/>
    <col min="3" max="3" width="24.88671875" bestFit="1" customWidth="1"/>
    <col min="4" max="4" width="19.109375" bestFit="1" customWidth="1"/>
    <col min="5" max="5" width="21.109375" bestFit="1" customWidth="1"/>
    <col min="6" max="6" width="18.88671875" bestFit="1" customWidth="1"/>
    <col min="7" max="7" width="21" bestFit="1" customWidth="1"/>
    <col min="8" max="8" width="19.109375" bestFit="1" customWidth="1"/>
    <col min="9" max="9" width="21" bestFit="1" customWidth="1"/>
    <col min="10" max="10" width="19.109375" bestFit="1" customWidth="1"/>
    <col min="11" max="11" width="21.109375" bestFit="1" customWidth="1"/>
    <col min="12" max="12" width="18.88671875" bestFit="1" customWidth="1"/>
    <col min="13" max="13" width="21" bestFit="1" customWidth="1"/>
    <col min="14" max="14" width="19.109375" bestFit="1" customWidth="1"/>
    <col min="15" max="15" width="21" bestFit="1" customWidth="1"/>
    <col min="16" max="16" width="19.109375" bestFit="1" customWidth="1"/>
    <col min="17" max="17" width="21.109375" bestFit="1" customWidth="1"/>
    <col min="18" max="18" width="18.88671875" bestFit="1" customWidth="1"/>
    <col min="19" max="19" width="21" bestFit="1" customWidth="1"/>
    <col min="20" max="20" width="19.109375" bestFit="1" customWidth="1"/>
    <col min="21" max="21" width="21" bestFit="1" customWidth="1"/>
  </cols>
  <sheetData>
    <row r="1" spans="1:21" x14ac:dyDescent="0.3">
      <c r="A1" t="s">
        <v>0</v>
      </c>
    </row>
    <row r="3" spans="1:21" x14ac:dyDescent="0.3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</row>
    <row r="4" spans="1:21" x14ac:dyDescent="0.3">
      <c r="A4">
        <v>13.440899999999999</v>
      </c>
      <c r="B4">
        <v>68.017399999999995</v>
      </c>
      <c r="C4">
        <f>B4-A4</f>
        <v>54.576499999999996</v>
      </c>
      <c r="D4">
        <v>62.881700000000002</v>
      </c>
      <c r="E4">
        <f>B4-D4</f>
        <v>5.1356999999999928</v>
      </c>
      <c r="F4">
        <v>57.757800000000003</v>
      </c>
      <c r="G4">
        <f>D4-F4</f>
        <v>5.123899999999999</v>
      </c>
      <c r="H4">
        <v>52.646299999999997</v>
      </c>
      <c r="I4">
        <f>F4-H4</f>
        <v>5.1115000000000066</v>
      </c>
      <c r="J4">
        <v>47.463700000000003</v>
      </c>
      <c r="K4">
        <f t="shared" ref="K4" si="0">H4-J4</f>
        <v>5.1825999999999937</v>
      </c>
      <c r="L4">
        <v>42.261600000000001</v>
      </c>
      <c r="M4">
        <f t="shared" ref="M4" si="1">J4-L4</f>
        <v>5.2021000000000015</v>
      </c>
      <c r="N4">
        <v>37.057499999999997</v>
      </c>
      <c r="O4">
        <f t="shared" ref="O4" si="2">L4-N4</f>
        <v>5.2041000000000039</v>
      </c>
      <c r="P4">
        <v>31.8843</v>
      </c>
      <c r="Q4">
        <f t="shared" ref="Q4" si="3">N4-P4</f>
        <v>5.1731999999999978</v>
      </c>
      <c r="R4">
        <v>26.709800000000001</v>
      </c>
      <c r="S4">
        <f t="shared" ref="S4" si="4">P4-R4</f>
        <v>5.1744999999999983</v>
      </c>
      <c r="T4">
        <v>21.478100000000001</v>
      </c>
      <c r="U4">
        <f t="shared" ref="U4" si="5">R4-T4</f>
        <v>5.2317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2019-07-12T17:07:23Z</dcterms:created>
  <dcterms:modified xsi:type="dcterms:W3CDTF">2019-10-07T12:02:07Z</dcterms:modified>
</cp:coreProperties>
</file>